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8010"/>
  </bookViews>
  <sheets>
    <sheet name="TSP Programmin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<sst xmlns="http://schemas.openxmlformats.org/spreadsheetml/2006/main" count="105" uniqueCount="42">
  <si>
    <t>Naztec STD8 Transit Priority Worksheet</t>
  </si>
  <si>
    <t>Transit Phase:</t>
  </si>
  <si>
    <t>Detector to Stopbar (ft):</t>
  </si>
  <si>
    <t>Emitter Distance (ft):</t>
  </si>
  <si>
    <t>Free flow approach speed (mph):</t>
  </si>
  <si>
    <t>Calculated ETA from the initial service request to stopbar (sec):</t>
  </si>
  <si>
    <t>TSD</t>
  </si>
  <si>
    <t>sec.</t>
  </si>
  <si>
    <t>TED</t>
  </si>
  <si>
    <t>Time Expected Departure</t>
  </si>
  <si>
    <t>Intersection:</t>
  </si>
  <si>
    <t>EVP Channel</t>
  </si>
  <si>
    <t>Split</t>
  </si>
  <si>
    <t>1</t>
  </si>
  <si>
    <t>2</t>
  </si>
  <si>
    <t>3</t>
  </si>
  <si>
    <t>4</t>
  </si>
  <si>
    <t>Coord Phs</t>
  </si>
  <si>
    <t>Mode</t>
  </si>
  <si>
    <t>Phase Omit</t>
  </si>
  <si>
    <t>Ped Omit</t>
  </si>
  <si>
    <t>Lost time from deceleration, quering or dwell at a near-side stop (sec):</t>
  </si>
  <si>
    <t>Agency:</t>
  </si>
  <si>
    <t>SPLIT#</t>
  </si>
  <si>
    <t>Time Service Desired</t>
  </si>
  <si>
    <t>Priority Phs</t>
  </si>
  <si>
    <t>Phase</t>
  </si>
  <si>
    <t>Strategy Table#</t>
  </si>
  <si>
    <t>STRATEGY TABLE # 1</t>
  </si>
  <si>
    <t>STRATEGY TABLE # 2</t>
  </si>
  <si>
    <t>STRATEGY TABLE # 3</t>
  </si>
  <si>
    <t>STRATEGY TABLE # 4</t>
  </si>
  <si>
    <t>PATTERN # 1</t>
  </si>
  <si>
    <t>Max Extend</t>
  </si>
  <si>
    <t>Max Reduce</t>
  </si>
  <si>
    <t>PATTERN # 2</t>
  </si>
  <si>
    <t>PATTERN # 3</t>
  </si>
  <si>
    <t>PATTERN # 4</t>
  </si>
  <si>
    <t>PATTERN # 8</t>
  </si>
  <si>
    <t>PATTERN # 7</t>
  </si>
  <si>
    <t>PATTERN # 6</t>
  </si>
  <si>
    <t>PATTERN #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</si>
</sst>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FF33CC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24" xfId="0" applyFill="1" applyBorder="1"/>
    <xf numFmtId="0" fontId="3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5" xfId="0" applyFont="1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" fontId="7" fillId="5" borderId="11" xfId="0" quotePrefix="1" applyNumberFormat="1" applyFont="1" applyFill="1" applyBorder="1" applyAlignment="1">
      <alignment horizontal="center"/>
    </xf>
    <xf numFmtId="16" fontId="7" fillId="6" borderId="12" xfId="0" quotePrefix="1" applyNumberFormat="1" applyFont="1" applyFill="1" applyBorder="1" applyAlignment="1">
      <alignment horizontal="center"/>
    </xf>
    <xf numFmtId="16" fontId="7" fillId="5" borderId="12" xfId="0" quotePrefix="1" applyNumberFormat="1" applyFont="1" applyFill="1" applyBorder="1" applyAlignment="1">
      <alignment horizontal="center"/>
    </xf>
    <xf numFmtId="0" fontId="7" fillId="6" borderId="13" xfId="0" quotePrefix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8" fillId="0" borderId="0" xfId="0" applyFont="1"/>
    <xf numFmtId="0" fontId="0" fillId="0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0" borderId="6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7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1" fontId="9" fillId="2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28575</xdr:rowOff>
    </xdr:from>
    <xdr:to>
      <xdr:col>17</xdr:col>
      <xdr:colOff>142875</xdr:colOff>
      <xdr:row>9</xdr:row>
      <xdr:rowOff>104775</xdr:rowOff>
    </xdr:to>
    <xdr:pic>
      <xdr:nvPicPr>
        <xdr:cNvPr id="1146" name="Picture 2" descr="Untitled-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76425"/>
          <a:ext cx="7096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85725</xdr:colOff>
      <xdr:row>4</xdr:row>
      <xdr:rowOff>104775</xdr:rowOff>
    </xdr:from>
    <xdr:to>
      <xdr:col>18</xdr:col>
      <xdr:colOff>342900</xdr:colOff>
      <xdr:row>9</xdr:row>
      <xdr:rowOff>85725</xdr:rowOff>
    </xdr:to>
    <xdr:pic>
      <xdr:nvPicPr>
        <xdr:cNvPr id="1147" name="Picture 3" descr="Untitled-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333500"/>
          <a:ext cx="257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238125</xdr:colOff>
      <xdr:row>9</xdr:row>
      <xdr:rowOff>180975</xdr:rowOff>
    </xdr:from>
    <xdr:to>
      <xdr:col>17</xdr:col>
      <xdr:colOff>104775</xdr:colOff>
      <xdr:row>11</xdr:row>
      <xdr:rowOff>171450</xdr:rowOff>
    </xdr:to>
    <xdr:pic>
      <xdr:nvPicPr>
        <xdr:cNvPr id="1148" name="Picture 5" descr="Untitled-3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09825"/>
          <a:ext cx="2047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9</xdr:row>
      <xdr:rowOff>95250</xdr:rowOff>
    </xdr:from>
    <xdr:to>
      <xdr:col>17</xdr:col>
      <xdr:colOff>247650</xdr:colOff>
      <xdr:row>9</xdr:row>
      <xdr:rowOff>180975</xdr:rowOff>
    </xdr:to>
    <xdr:pic>
      <xdr:nvPicPr>
        <xdr:cNvPr id="1149" name="Picture 6" descr="Untitled-4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24100"/>
          <a:ext cx="7362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0</xdr:row>
      <xdr:rowOff>28575</xdr:rowOff>
    </xdr:from>
    <xdr:to>
      <xdr:col>18</xdr:col>
      <xdr:colOff>314325</xdr:colOff>
      <xdr:row>0</xdr:row>
      <xdr:rowOff>504825</xdr:rowOff>
    </xdr:to>
    <xdr:pic>
      <xdr:nvPicPr>
        <xdr:cNvPr id="115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8575"/>
          <a:ext cx="1428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tabSelected="1" view="pageLayout" topLeftCell="A3" zoomScaleNormal="100" workbookViewId="0">
      <selection activeCell="J15" sqref="J15"/>
    </sheetView>
  </sheetViews>
  <sheetFormatPr defaultColWidth="9.140625" defaultRowHeight="15" x14ac:dyDescent="0.25"/>
  <cols>
    <col min="1" max="1" width="14.5703125" customWidth="1"/>
    <col min="2" max="10" width="5.7109375" customWidth="1"/>
    <col min="11" max="11" width="6.7109375" customWidth="1"/>
    <col min="12" max="12" width="5.42578125" customWidth="1"/>
    <col min="13" max="13" width="9.7109375" customWidth="1"/>
    <col min="14" max="19" width="5.7109375" customWidth="1"/>
  </cols>
  <sheetData>
    <row r="1" spans="1:20" ht="42.75" customHeight="1" thickBot="1" x14ac:dyDescent="0.45">
      <c r="A1" s="11" t="s">
        <v>0</v>
      </c>
      <c r="B1" s="11"/>
      <c r="C1" s="11"/>
      <c r="Q1" s="2"/>
      <c r="T1" s="1"/>
    </row>
    <row r="2" spans="1:20" ht="22.5" customHeight="1" thickBot="1" x14ac:dyDescent="0.45">
      <c r="A2" s="12" t="s">
        <v>22</v>
      </c>
      <c r="B2" s="41"/>
      <c r="C2" s="41"/>
      <c r="D2" s="13"/>
      <c r="E2" s="13"/>
      <c r="F2" s="14"/>
      <c r="G2" s="13"/>
      <c r="H2" s="13"/>
      <c r="I2" s="63"/>
      <c r="J2" s="12" t="s">
        <v>10</v>
      </c>
      <c r="K2" s="13"/>
      <c r="L2" s="14"/>
      <c r="M2" s="14"/>
      <c r="N2" s="14"/>
      <c r="O2" s="41"/>
      <c r="P2" s="14"/>
      <c r="Q2" s="14"/>
      <c r="R2" s="14"/>
      <c r="S2" s="15"/>
      <c r="T2" s="1"/>
    </row>
    <row r="3" spans="1:20" ht="13.5" customHeight="1" thickBot="1" x14ac:dyDescent="0.45">
      <c r="A3" s="4"/>
      <c r="B3" s="42"/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1"/>
    </row>
    <row r="4" spans="1:20" ht="18" customHeight="1" thickBot="1" x14ac:dyDescent="0.3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44" t="s">
        <v>1</v>
      </c>
      <c r="M4" s="2"/>
      <c r="N4" s="2"/>
      <c r="O4" s="3">
        <v>2</v>
      </c>
      <c r="P4" s="7"/>
      <c r="Q4" s="2"/>
      <c r="R4" s="2"/>
      <c r="S4" s="5"/>
    </row>
    <row r="5" spans="1:20" ht="15.75" thickBot="1" x14ac:dyDescent="0.3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</row>
    <row r="6" spans="1:20" ht="18" customHeight="1" thickBot="1" x14ac:dyDescent="0.3">
      <c r="A6" s="6" t="s">
        <v>4</v>
      </c>
      <c r="B6" s="2"/>
      <c r="C6" s="2"/>
      <c r="D6" s="2"/>
      <c r="E6" s="3">
        <v>35</v>
      </c>
      <c r="F6" s="2"/>
      <c r="G6" s="2" t="s">
        <v>3</v>
      </c>
      <c r="H6" s="2"/>
      <c r="I6" s="2"/>
      <c r="J6" s="2"/>
      <c r="K6" s="3">
        <v>1800</v>
      </c>
      <c r="L6" s="2"/>
      <c r="M6" s="2" t="s">
        <v>2</v>
      </c>
      <c r="N6" s="2"/>
      <c r="O6" s="2"/>
      <c r="P6" s="2"/>
      <c r="Q6" s="3">
        <v>80</v>
      </c>
      <c r="R6" s="2"/>
      <c r="S6" s="5"/>
    </row>
    <row r="7" spans="1:20" x14ac:dyDescent="0.2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/>
    </row>
    <row r="8" spans="1:20" x14ac:dyDescent="0.25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</row>
    <row r="9" spans="1:20" x14ac:dyDescent="0.2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/>
    </row>
    <row r="10" spans="1:20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</row>
    <row r="11" spans="1:20" ht="21.75" customHeight="1" thickBot="1" x14ac:dyDescent="0.3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</row>
    <row r="12" spans="1:20" ht="18" customHeight="1" thickBot="1" x14ac:dyDescent="0.3">
      <c r="A12" s="6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3">
        <v>20</v>
      </c>
      <c r="L12" s="2"/>
      <c r="M12" s="2"/>
      <c r="N12" s="2"/>
      <c r="O12" s="2"/>
      <c r="P12" s="2"/>
      <c r="Q12" s="2"/>
      <c r="R12" s="2"/>
      <c r="S12" s="5"/>
    </row>
    <row r="13" spans="1:20" ht="15.75" thickBot="1" x14ac:dyDescent="0.3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</row>
    <row r="14" spans="1:20" ht="24" thickBot="1" x14ac:dyDescent="0.4">
      <c r="A14" s="6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62" t="s">
        <v>6</v>
      </c>
      <c r="M14" s="66">
        <f>SUMPRODUCT((K6-Q6)/(1.4667*E6)+K12)</f>
        <v>53.505732012584133</v>
      </c>
      <c r="N14" s="2" t="s">
        <v>7</v>
      </c>
      <c r="O14" s="2"/>
      <c r="P14" s="8" t="s">
        <v>8</v>
      </c>
      <c r="Q14" s="3"/>
      <c r="R14" s="2" t="s">
        <v>7</v>
      </c>
      <c r="S14" s="5"/>
    </row>
    <row r="15" spans="1:20" x14ac:dyDescent="0.2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/>
    </row>
    <row r="16" spans="1:2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64" t="s">
        <v>24</v>
      </c>
      <c r="M16" s="64"/>
      <c r="N16" s="64"/>
      <c r="O16" s="65" t="s">
        <v>9</v>
      </c>
      <c r="P16" s="65"/>
      <c r="Q16" s="65"/>
      <c r="R16" s="65"/>
      <c r="S16" s="47"/>
    </row>
    <row r="17" spans="1:20" ht="9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5"/>
      <c r="M17" s="45"/>
      <c r="N17" s="45"/>
      <c r="O17" s="43"/>
      <c r="P17" s="43"/>
      <c r="Q17" s="43"/>
      <c r="R17" s="43"/>
      <c r="S17" s="43"/>
    </row>
    <row r="18" spans="1:20" ht="16.5" thickBot="1" x14ac:dyDescent="0.3">
      <c r="A18" s="19" t="s">
        <v>26</v>
      </c>
      <c r="B18" s="59">
        <v>1</v>
      </c>
      <c r="C18" s="60">
        <v>2</v>
      </c>
      <c r="D18" s="60">
        <v>3</v>
      </c>
      <c r="E18" s="60">
        <v>4</v>
      </c>
      <c r="F18" s="60">
        <v>5</v>
      </c>
      <c r="G18" s="60">
        <v>6</v>
      </c>
      <c r="H18" s="60">
        <v>7</v>
      </c>
      <c r="I18" s="61">
        <v>8</v>
      </c>
      <c r="K18" s="19" t="s">
        <v>26</v>
      </c>
      <c r="L18" s="59">
        <v>1</v>
      </c>
      <c r="M18" s="60">
        <v>2</v>
      </c>
      <c r="N18" s="60">
        <v>3</v>
      </c>
      <c r="O18" s="60">
        <v>4</v>
      </c>
      <c r="P18" s="60">
        <v>5</v>
      </c>
      <c r="Q18" s="60">
        <v>6</v>
      </c>
      <c r="R18" s="60">
        <v>7</v>
      </c>
      <c r="S18" s="61">
        <v>8</v>
      </c>
    </row>
    <row r="19" spans="1:20" ht="15.75" x14ac:dyDescent="0.25">
      <c r="A19" s="36"/>
      <c r="B19" s="50" t="s">
        <v>28</v>
      </c>
      <c r="C19" s="51"/>
      <c r="D19" s="51"/>
      <c r="E19" s="51"/>
      <c r="F19" s="51"/>
      <c r="G19" s="51"/>
      <c r="H19" s="51"/>
      <c r="I19" s="52"/>
      <c r="K19" s="36"/>
      <c r="L19" s="50" t="s">
        <v>31</v>
      </c>
      <c r="M19" s="51"/>
      <c r="N19" s="51"/>
      <c r="O19" s="51"/>
      <c r="P19" s="51"/>
      <c r="Q19" s="51"/>
      <c r="R19" s="51"/>
      <c r="S19" s="52"/>
    </row>
    <row r="20" spans="1:20" ht="15.75" x14ac:dyDescent="0.25">
      <c r="A20" s="19" t="s">
        <v>25</v>
      </c>
      <c r="B20" s="20"/>
      <c r="C20" s="21"/>
      <c r="D20" s="48"/>
      <c r="E20" s="21"/>
      <c r="F20" s="48"/>
      <c r="G20" s="21"/>
      <c r="H20" s="48"/>
      <c r="I20" s="22"/>
      <c r="K20" s="19" t="s">
        <v>25</v>
      </c>
      <c r="L20" s="20"/>
      <c r="M20" s="21"/>
      <c r="N20" s="48"/>
      <c r="O20" s="21"/>
      <c r="P20" s="48"/>
      <c r="Q20" s="21"/>
      <c r="R20" s="48"/>
      <c r="S20" s="22"/>
    </row>
    <row r="21" spans="1:20" ht="15.75" x14ac:dyDescent="0.25">
      <c r="A21" s="19" t="s">
        <v>19</v>
      </c>
      <c r="B21" s="20"/>
      <c r="C21" s="21"/>
      <c r="D21" s="48"/>
      <c r="E21" s="21"/>
      <c r="F21" s="48"/>
      <c r="G21" s="21"/>
      <c r="H21" s="48"/>
      <c r="I21" s="22"/>
      <c r="K21" s="19" t="s">
        <v>19</v>
      </c>
      <c r="L21" s="20"/>
      <c r="M21" s="21"/>
      <c r="N21" s="48"/>
      <c r="O21" s="21"/>
      <c r="P21" s="48"/>
      <c r="Q21" s="21"/>
      <c r="R21" s="48"/>
      <c r="S21" s="22"/>
    </row>
    <row r="22" spans="1:20" ht="16.5" thickBot="1" x14ac:dyDescent="0.3">
      <c r="A22" s="19" t="s">
        <v>20</v>
      </c>
      <c r="B22" s="38"/>
      <c r="C22" s="39"/>
      <c r="D22" s="49"/>
      <c r="E22" s="39"/>
      <c r="F22" s="49"/>
      <c r="G22" s="39"/>
      <c r="H22" s="49"/>
      <c r="I22" s="40"/>
      <c r="K22" s="19" t="s">
        <v>20</v>
      </c>
      <c r="L22" s="38"/>
      <c r="M22" s="39"/>
      <c r="N22" s="49"/>
      <c r="O22" s="39"/>
      <c r="P22" s="49"/>
      <c r="Q22" s="39"/>
      <c r="R22" s="49"/>
      <c r="S22" s="40"/>
    </row>
    <row r="23" spans="1:20" ht="15.75" x14ac:dyDescent="0.25">
      <c r="A23" s="36"/>
      <c r="B23" s="50" t="s">
        <v>29</v>
      </c>
      <c r="C23" s="51"/>
      <c r="D23" s="51"/>
      <c r="E23" s="51"/>
      <c r="F23" s="51"/>
      <c r="G23" s="51"/>
      <c r="H23" s="51"/>
      <c r="I23" s="52"/>
    </row>
    <row r="24" spans="1:20" ht="15.75" x14ac:dyDescent="0.25">
      <c r="A24" s="19" t="s">
        <v>25</v>
      </c>
      <c r="B24" s="20"/>
      <c r="C24" s="21"/>
      <c r="D24" s="48"/>
      <c r="E24" s="21"/>
      <c r="F24" s="48"/>
      <c r="G24" s="21"/>
      <c r="H24" s="48"/>
      <c r="I24" s="22"/>
      <c r="T24" s="37"/>
    </row>
    <row r="25" spans="1:20" ht="16.5" thickBot="1" x14ac:dyDescent="0.3">
      <c r="A25" s="19" t="s">
        <v>19</v>
      </c>
      <c r="B25" s="20"/>
      <c r="C25" s="21"/>
      <c r="D25" s="48"/>
      <c r="E25" s="21"/>
      <c r="F25" s="48"/>
      <c r="G25" s="21"/>
      <c r="H25" s="48"/>
      <c r="I25" s="22"/>
      <c r="T25" s="37"/>
    </row>
    <row r="26" spans="1:20" ht="16.5" thickBot="1" x14ac:dyDescent="0.3">
      <c r="A26" s="19" t="s">
        <v>20</v>
      </c>
      <c r="B26" s="38"/>
      <c r="C26" s="39"/>
      <c r="D26" s="49"/>
      <c r="E26" s="39"/>
      <c r="F26" s="49"/>
      <c r="G26" s="39"/>
      <c r="H26" s="49"/>
      <c r="I26" s="40"/>
      <c r="M26" s="19" t="s">
        <v>11</v>
      </c>
      <c r="N26" s="53">
        <v>7</v>
      </c>
      <c r="O26" s="54">
        <v>8</v>
      </c>
      <c r="P26" s="54">
        <v>9</v>
      </c>
      <c r="Q26" s="55">
        <v>10</v>
      </c>
      <c r="T26" s="37"/>
    </row>
    <row r="27" spans="1:20" ht="15.75" x14ac:dyDescent="0.25">
      <c r="A27" s="36"/>
      <c r="B27" s="50" t="s">
        <v>30</v>
      </c>
      <c r="C27" s="51"/>
      <c r="D27" s="51"/>
      <c r="E27" s="51"/>
      <c r="F27" s="51"/>
      <c r="G27" s="51"/>
      <c r="H27" s="51"/>
      <c r="I27" s="52"/>
      <c r="M27" s="23" t="s">
        <v>27</v>
      </c>
      <c r="N27" s="24" t="s">
        <v>13</v>
      </c>
      <c r="O27" s="25" t="s">
        <v>14</v>
      </c>
      <c r="P27" s="26" t="s">
        <v>15</v>
      </c>
      <c r="Q27" s="27" t="s">
        <v>16</v>
      </c>
    </row>
    <row r="28" spans="1:20" ht="15.75" x14ac:dyDescent="0.25">
      <c r="A28" s="19" t="s">
        <v>25</v>
      </c>
      <c r="B28" s="20"/>
      <c r="C28" s="21"/>
      <c r="D28" s="48"/>
      <c r="E28" s="21"/>
      <c r="F28" s="48"/>
      <c r="G28" s="21"/>
      <c r="H28" s="48"/>
      <c r="I28" s="22"/>
      <c r="M28" s="23" t="s">
        <v>6</v>
      </c>
      <c r="N28" s="28"/>
      <c r="O28" s="29"/>
      <c r="P28" s="30"/>
      <c r="Q28" s="31"/>
    </row>
    <row r="29" spans="1:20" ht="16.5" thickBot="1" x14ac:dyDescent="0.3">
      <c r="A29" s="19" t="s">
        <v>19</v>
      </c>
      <c r="B29" s="20"/>
      <c r="C29" s="21"/>
      <c r="D29" s="48"/>
      <c r="E29" s="21"/>
      <c r="F29" s="48"/>
      <c r="G29" s="21"/>
      <c r="H29" s="48"/>
      <c r="I29" s="22"/>
      <c r="M29" s="23" t="s">
        <v>8</v>
      </c>
      <c r="N29" s="32"/>
      <c r="O29" s="33"/>
      <c r="P29" s="34"/>
      <c r="Q29" s="35"/>
    </row>
    <row r="30" spans="1:20" ht="16.5" thickBot="1" x14ac:dyDescent="0.3">
      <c r="A30" s="19" t="s">
        <v>20</v>
      </c>
      <c r="B30" s="38"/>
      <c r="C30" s="39"/>
      <c r="D30" s="49"/>
      <c r="E30" s="39"/>
      <c r="F30" s="49"/>
      <c r="G30" s="39"/>
      <c r="H30" s="49"/>
      <c r="I30" s="40"/>
    </row>
    <row r="31" spans="1:20" ht="15.75" thickBot="1" x14ac:dyDescent="0.3"/>
    <row r="32" spans="1:20" x14ac:dyDescent="0.25">
      <c r="B32" s="16" t="s">
        <v>32</v>
      </c>
      <c r="C32" s="17"/>
      <c r="D32" s="17"/>
      <c r="E32" s="17"/>
      <c r="F32" s="46" t="s">
        <v>23</v>
      </c>
      <c r="G32" s="17"/>
      <c r="H32" s="17"/>
      <c r="I32" s="18"/>
      <c r="L32" s="16" t="s">
        <v>41</v>
      </c>
      <c r="M32" s="17"/>
      <c r="N32" s="17"/>
      <c r="O32" s="17"/>
      <c r="P32" s="46" t="s">
        <v>23</v>
      </c>
      <c r="Q32" s="17"/>
      <c r="R32" s="17"/>
      <c r="S32" s="18"/>
    </row>
    <row r="33" spans="1:19" ht="15.75" x14ac:dyDescent="0.25">
      <c r="A33" s="19" t="s">
        <v>26</v>
      </c>
      <c r="B33" s="56">
        <v>1</v>
      </c>
      <c r="C33" s="57">
        <v>2</v>
      </c>
      <c r="D33" s="57">
        <v>3</v>
      </c>
      <c r="E33" s="57">
        <v>4</v>
      </c>
      <c r="F33" s="57">
        <v>5</v>
      </c>
      <c r="G33" s="57">
        <v>6</v>
      </c>
      <c r="H33" s="57">
        <v>7</v>
      </c>
      <c r="I33" s="58">
        <v>8</v>
      </c>
      <c r="K33" s="19" t="s">
        <v>26</v>
      </c>
      <c r="L33" s="56">
        <v>1</v>
      </c>
      <c r="M33" s="57">
        <v>2</v>
      </c>
      <c r="N33" s="57">
        <v>3</v>
      </c>
      <c r="O33" s="57">
        <v>4</v>
      </c>
      <c r="P33" s="57">
        <v>5</v>
      </c>
      <c r="Q33" s="57">
        <v>6</v>
      </c>
      <c r="R33" s="57">
        <v>7</v>
      </c>
      <c r="S33" s="58">
        <v>8</v>
      </c>
    </row>
    <row r="34" spans="1:19" ht="15.75" x14ac:dyDescent="0.25">
      <c r="A34" s="19" t="s">
        <v>12</v>
      </c>
      <c r="B34" s="20"/>
      <c r="C34" s="21"/>
      <c r="D34" s="48"/>
      <c r="E34" s="21"/>
      <c r="F34" s="48"/>
      <c r="G34" s="21"/>
      <c r="H34" s="48"/>
      <c r="I34" s="22"/>
      <c r="K34" s="19" t="s">
        <v>12</v>
      </c>
      <c r="L34" s="20"/>
      <c r="M34" s="21"/>
      <c r="N34" s="48"/>
      <c r="O34" s="21"/>
      <c r="P34" s="48"/>
      <c r="Q34" s="21"/>
      <c r="R34" s="48"/>
      <c r="S34" s="22"/>
    </row>
    <row r="35" spans="1:19" ht="15.75" x14ac:dyDescent="0.25">
      <c r="A35" s="19" t="s">
        <v>17</v>
      </c>
      <c r="B35" s="20"/>
      <c r="C35" s="21"/>
      <c r="D35" s="48"/>
      <c r="E35" s="21"/>
      <c r="F35" s="48"/>
      <c r="G35" s="21"/>
      <c r="H35" s="48"/>
      <c r="I35" s="22"/>
      <c r="K35" s="19" t="s">
        <v>17</v>
      </c>
      <c r="L35" s="20"/>
      <c r="M35" s="21"/>
      <c r="N35" s="48"/>
      <c r="O35" s="21"/>
      <c r="P35" s="48"/>
      <c r="Q35" s="21"/>
      <c r="R35" s="48"/>
      <c r="S35" s="22"/>
    </row>
    <row r="36" spans="1:19" ht="15.75" x14ac:dyDescent="0.25">
      <c r="A36" s="19" t="s">
        <v>18</v>
      </c>
      <c r="B36" s="20"/>
      <c r="C36" s="21"/>
      <c r="D36" s="48"/>
      <c r="E36" s="21"/>
      <c r="F36" s="48"/>
      <c r="G36" s="21"/>
      <c r="H36" s="48"/>
      <c r="I36" s="22"/>
      <c r="K36" s="19" t="s">
        <v>18</v>
      </c>
      <c r="L36" s="20"/>
      <c r="M36" s="21"/>
      <c r="N36" s="48"/>
      <c r="O36" s="21"/>
      <c r="P36" s="48"/>
      <c r="Q36" s="21"/>
      <c r="R36" s="48"/>
      <c r="S36" s="22"/>
    </row>
    <row r="37" spans="1:19" ht="15.75" x14ac:dyDescent="0.25">
      <c r="A37" s="19" t="s">
        <v>33</v>
      </c>
      <c r="B37" s="20"/>
      <c r="C37" s="21"/>
      <c r="D37" s="48"/>
      <c r="E37" s="21"/>
      <c r="F37" s="48"/>
      <c r="G37" s="21"/>
      <c r="H37" s="48"/>
      <c r="I37" s="22"/>
      <c r="K37" s="19" t="s">
        <v>33</v>
      </c>
      <c r="L37" s="20"/>
      <c r="M37" s="21"/>
      <c r="N37" s="48"/>
      <c r="O37" s="21"/>
      <c r="P37" s="48"/>
      <c r="Q37" s="21"/>
      <c r="R37" s="48"/>
      <c r="S37" s="22"/>
    </row>
    <row r="38" spans="1:19" ht="16.5" thickBot="1" x14ac:dyDescent="0.3">
      <c r="A38" s="19" t="s">
        <v>34</v>
      </c>
      <c r="B38" s="38"/>
      <c r="C38" s="39"/>
      <c r="D38" s="49"/>
      <c r="E38" s="39"/>
      <c r="F38" s="49"/>
      <c r="G38" s="39"/>
      <c r="H38" s="49"/>
      <c r="I38" s="40"/>
      <c r="K38" s="19" t="s">
        <v>34</v>
      </c>
      <c r="L38" s="38"/>
      <c r="M38" s="39"/>
      <c r="N38" s="49"/>
      <c r="O38" s="39"/>
      <c r="P38" s="49"/>
      <c r="Q38" s="39"/>
      <c r="R38" s="49"/>
      <c r="S38" s="40"/>
    </row>
    <row r="39" spans="1:19" ht="15.75" thickBot="1" x14ac:dyDescent="0.3"/>
    <row r="40" spans="1:19" x14ac:dyDescent="0.25">
      <c r="B40" s="16" t="s">
        <v>35</v>
      </c>
      <c r="C40" s="17"/>
      <c r="D40" s="17"/>
      <c r="E40" s="17"/>
      <c r="F40" s="46" t="s">
        <v>23</v>
      </c>
      <c r="G40" s="17"/>
      <c r="H40" s="17"/>
      <c r="I40" s="18"/>
      <c r="L40" s="16" t="s">
        <v>40</v>
      </c>
      <c r="M40" s="17"/>
      <c r="N40" s="17"/>
      <c r="O40" s="17"/>
      <c r="P40" s="46" t="s">
        <v>23</v>
      </c>
      <c r="Q40" s="17"/>
      <c r="R40" s="17"/>
      <c r="S40" s="18"/>
    </row>
    <row r="41" spans="1:19" ht="15.75" x14ac:dyDescent="0.25">
      <c r="A41" s="19" t="s">
        <v>26</v>
      </c>
      <c r="B41" s="56">
        <v>1</v>
      </c>
      <c r="C41" s="57">
        <v>2</v>
      </c>
      <c r="D41" s="57">
        <v>3</v>
      </c>
      <c r="E41" s="57">
        <v>4</v>
      </c>
      <c r="F41" s="57">
        <v>5</v>
      </c>
      <c r="G41" s="57">
        <v>6</v>
      </c>
      <c r="H41" s="57">
        <v>7</v>
      </c>
      <c r="I41" s="58">
        <v>8</v>
      </c>
      <c r="K41" s="19" t="s">
        <v>26</v>
      </c>
      <c r="L41" s="56">
        <v>1</v>
      </c>
      <c r="M41" s="57">
        <v>2</v>
      </c>
      <c r="N41" s="57">
        <v>3</v>
      </c>
      <c r="O41" s="57">
        <v>4</v>
      </c>
      <c r="P41" s="57">
        <v>5</v>
      </c>
      <c r="Q41" s="57">
        <v>6</v>
      </c>
      <c r="R41" s="57">
        <v>7</v>
      </c>
      <c r="S41" s="58">
        <v>8</v>
      </c>
    </row>
    <row r="42" spans="1:19" ht="15.75" x14ac:dyDescent="0.25">
      <c r="A42" s="19" t="s">
        <v>12</v>
      </c>
      <c r="B42" s="20"/>
      <c r="C42" s="21"/>
      <c r="D42" s="48"/>
      <c r="E42" s="21"/>
      <c r="F42" s="48"/>
      <c r="G42" s="21"/>
      <c r="H42" s="48"/>
      <c r="I42" s="22"/>
      <c r="K42" s="19" t="s">
        <v>12</v>
      </c>
      <c r="L42" s="20"/>
      <c r="M42" s="21"/>
      <c r="N42" s="48"/>
      <c r="O42" s="21"/>
      <c r="P42" s="48"/>
      <c r="Q42" s="21"/>
      <c r="R42" s="48"/>
      <c r="S42" s="22"/>
    </row>
    <row r="43" spans="1:19" ht="15.75" x14ac:dyDescent="0.25">
      <c r="A43" s="19" t="s">
        <v>17</v>
      </c>
      <c r="B43" s="20"/>
      <c r="C43" s="21"/>
      <c r="D43" s="48"/>
      <c r="E43" s="21"/>
      <c r="F43" s="48"/>
      <c r="G43" s="21"/>
      <c r="H43" s="48"/>
      <c r="I43" s="22"/>
      <c r="K43" s="19" t="s">
        <v>17</v>
      </c>
      <c r="L43" s="20"/>
      <c r="M43" s="21"/>
      <c r="N43" s="48"/>
      <c r="O43" s="21"/>
      <c r="P43" s="48"/>
      <c r="Q43" s="21"/>
      <c r="R43" s="48"/>
      <c r="S43" s="22"/>
    </row>
    <row r="44" spans="1:19" ht="15.75" x14ac:dyDescent="0.25">
      <c r="A44" s="19" t="s">
        <v>18</v>
      </c>
      <c r="B44" s="20"/>
      <c r="C44" s="21"/>
      <c r="D44" s="48"/>
      <c r="E44" s="21"/>
      <c r="F44" s="48"/>
      <c r="G44" s="21"/>
      <c r="H44" s="48"/>
      <c r="I44" s="22"/>
      <c r="K44" s="19" t="s">
        <v>18</v>
      </c>
      <c r="L44" s="20"/>
      <c r="M44" s="21"/>
      <c r="N44" s="48"/>
      <c r="O44" s="21"/>
      <c r="P44" s="48"/>
      <c r="Q44" s="21"/>
      <c r="R44" s="48"/>
      <c r="S44" s="22"/>
    </row>
    <row r="45" spans="1:19" ht="15.75" x14ac:dyDescent="0.25">
      <c r="A45" s="19" t="s">
        <v>33</v>
      </c>
      <c r="B45" s="20"/>
      <c r="C45" s="21"/>
      <c r="D45" s="48"/>
      <c r="E45" s="21"/>
      <c r="F45" s="48"/>
      <c r="G45" s="21"/>
      <c r="H45" s="48"/>
      <c r="I45" s="22"/>
      <c r="K45" s="19" t="s">
        <v>33</v>
      </c>
      <c r="L45" s="20"/>
      <c r="M45" s="21"/>
      <c r="N45" s="48"/>
      <c r="O45" s="21"/>
      <c r="P45" s="48"/>
      <c r="Q45" s="21"/>
      <c r="R45" s="48"/>
      <c r="S45" s="22"/>
    </row>
    <row r="46" spans="1:19" ht="16.5" thickBot="1" x14ac:dyDescent="0.3">
      <c r="A46" s="19" t="s">
        <v>34</v>
      </c>
      <c r="B46" s="38"/>
      <c r="C46" s="39"/>
      <c r="D46" s="49"/>
      <c r="E46" s="39"/>
      <c r="F46" s="49"/>
      <c r="G46" s="39"/>
      <c r="H46" s="49"/>
      <c r="I46" s="40"/>
      <c r="K46" s="19" t="s">
        <v>34</v>
      </c>
      <c r="L46" s="38"/>
      <c r="M46" s="39"/>
      <c r="N46" s="49"/>
      <c r="O46" s="39"/>
      <c r="P46" s="49"/>
      <c r="Q46" s="39"/>
      <c r="R46" s="49"/>
      <c r="S46" s="40"/>
    </row>
    <row r="47" spans="1:19" ht="15.75" thickBot="1" x14ac:dyDescent="0.3"/>
    <row r="48" spans="1:19" x14ac:dyDescent="0.25">
      <c r="B48" s="16" t="s">
        <v>36</v>
      </c>
      <c r="C48" s="17"/>
      <c r="D48" s="17"/>
      <c r="E48" s="17"/>
      <c r="F48" s="46" t="s">
        <v>23</v>
      </c>
      <c r="G48" s="17"/>
      <c r="H48" s="17"/>
      <c r="I48" s="18"/>
      <c r="L48" s="16" t="s">
        <v>39</v>
      </c>
      <c r="M48" s="17"/>
      <c r="N48" s="17"/>
      <c r="O48" s="17"/>
      <c r="P48" s="46" t="s">
        <v>23</v>
      </c>
      <c r="Q48" s="17"/>
      <c r="R48" s="17"/>
      <c r="S48" s="18"/>
    </row>
    <row r="49" spans="1:19" ht="15.75" x14ac:dyDescent="0.25">
      <c r="A49" s="19" t="s">
        <v>26</v>
      </c>
      <c r="B49" s="56">
        <v>1</v>
      </c>
      <c r="C49" s="57">
        <v>2</v>
      </c>
      <c r="D49" s="57">
        <v>3</v>
      </c>
      <c r="E49" s="57">
        <v>4</v>
      </c>
      <c r="F49" s="57">
        <v>5</v>
      </c>
      <c r="G49" s="57">
        <v>6</v>
      </c>
      <c r="H49" s="57">
        <v>7</v>
      </c>
      <c r="I49" s="58">
        <v>8</v>
      </c>
      <c r="K49" s="19" t="s">
        <v>26</v>
      </c>
      <c r="L49" s="56">
        <v>1</v>
      </c>
      <c r="M49" s="57">
        <v>2</v>
      </c>
      <c r="N49" s="57">
        <v>3</v>
      </c>
      <c r="O49" s="57">
        <v>4</v>
      </c>
      <c r="P49" s="57">
        <v>5</v>
      </c>
      <c r="Q49" s="57">
        <v>6</v>
      </c>
      <c r="R49" s="57">
        <v>7</v>
      </c>
      <c r="S49" s="58">
        <v>8</v>
      </c>
    </row>
    <row r="50" spans="1:19" ht="15.75" x14ac:dyDescent="0.25">
      <c r="A50" s="19" t="s">
        <v>12</v>
      </c>
      <c r="B50" s="20"/>
      <c r="C50" s="21"/>
      <c r="D50" s="48"/>
      <c r="E50" s="21"/>
      <c r="F50" s="48"/>
      <c r="G50" s="21"/>
      <c r="H50" s="48"/>
      <c r="I50" s="22"/>
      <c r="K50" s="19" t="s">
        <v>12</v>
      </c>
      <c r="L50" s="20"/>
      <c r="M50" s="21"/>
      <c r="N50" s="48"/>
      <c r="O50" s="21"/>
      <c r="P50" s="48"/>
      <c r="Q50" s="21"/>
      <c r="R50" s="48"/>
      <c r="S50" s="22"/>
    </row>
    <row r="51" spans="1:19" ht="15.75" x14ac:dyDescent="0.25">
      <c r="A51" s="19" t="s">
        <v>17</v>
      </c>
      <c r="B51" s="20"/>
      <c r="C51" s="21"/>
      <c r="D51" s="48"/>
      <c r="E51" s="21"/>
      <c r="F51" s="48"/>
      <c r="G51" s="21"/>
      <c r="H51" s="48"/>
      <c r="I51" s="22"/>
      <c r="K51" s="19" t="s">
        <v>17</v>
      </c>
      <c r="L51" s="20"/>
      <c r="M51" s="21"/>
      <c r="N51" s="48"/>
      <c r="O51" s="21"/>
      <c r="P51" s="48"/>
      <c r="Q51" s="21"/>
      <c r="R51" s="48"/>
      <c r="S51" s="22"/>
    </row>
    <row r="52" spans="1:19" ht="15.75" x14ac:dyDescent="0.25">
      <c r="A52" s="19" t="s">
        <v>18</v>
      </c>
      <c r="B52" s="20"/>
      <c r="C52" s="21"/>
      <c r="D52" s="48"/>
      <c r="E52" s="21"/>
      <c r="F52" s="48"/>
      <c r="G52" s="21"/>
      <c r="H52" s="48"/>
      <c r="I52" s="22"/>
      <c r="K52" s="19" t="s">
        <v>18</v>
      </c>
      <c r="L52" s="20"/>
      <c r="M52" s="21"/>
      <c r="N52" s="48"/>
      <c r="O52" s="21"/>
      <c r="P52" s="48"/>
      <c r="Q52" s="21"/>
      <c r="R52" s="48"/>
      <c r="S52" s="22"/>
    </row>
    <row r="53" spans="1:19" ht="15.75" x14ac:dyDescent="0.25">
      <c r="A53" s="19" t="s">
        <v>33</v>
      </c>
      <c r="B53" s="20"/>
      <c r="C53" s="21"/>
      <c r="D53" s="48"/>
      <c r="E53" s="21"/>
      <c r="F53" s="48"/>
      <c r="G53" s="21"/>
      <c r="H53" s="48"/>
      <c r="I53" s="22"/>
      <c r="K53" s="19" t="s">
        <v>33</v>
      </c>
      <c r="L53" s="20"/>
      <c r="M53" s="21"/>
      <c r="N53" s="48"/>
      <c r="O53" s="21"/>
      <c r="P53" s="48"/>
      <c r="Q53" s="21"/>
      <c r="R53" s="48"/>
      <c r="S53" s="22"/>
    </row>
    <row r="54" spans="1:19" ht="16.5" thickBot="1" x14ac:dyDescent="0.3">
      <c r="A54" s="19" t="s">
        <v>34</v>
      </c>
      <c r="B54" s="38"/>
      <c r="C54" s="39"/>
      <c r="D54" s="49"/>
      <c r="E54" s="39"/>
      <c r="F54" s="49"/>
      <c r="G54" s="39"/>
      <c r="H54" s="49"/>
      <c r="I54" s="40"/>
      <c r="K54" s="19" t="s">
        <v>34</v>
      </c>
      <c r="L54" s="38"/>
      <c r="M54" s="39"/>
      <c r="N54" s="49"/>
      <c r="O54" s="39"/>
      <c r="P54" s="49"/>
      <c r="Q54" s="39"/>
      <c r="R54" s="49"/>
      <c r="S54" s="40"/>
    </row>
    <row r="55" spans="1:19" ht="15.75" thickBot="1" x14ac:dyDescent="0.3"/>
    <row r="56" spans="1:19" x14ac:dyDescent="0.25">
      <c r="B56" s="16" t="s">
        <v>37</v>
      </c>
      <c r="C56" s="17"/>
      <c r="D56" s="17"/>
      <c r="E56" s="17"/>
      <c r="F56" s="46" t="s">
        <v>23</v>
      </c>
      <c r="G56" s="17"/>
      <c r="H56" s="17"/>
      <c r="I56" s="18"/>
      <c r="L56" s="16" t="s">
        <v>38</v>
      </c>
      <c r="M56" s="17"/>
      <c r="N56" s="17"/>
      <c r="O56" s="17"/>
      <c r="P56" s="46" t="s">
        <v>23</v>
      </c>
      <c r="Q56" s="17"/>
      <c r="R56" s="17"/>
      <c r="S56" s="18"/>
    </row>
    <row r="57" spans="1:19" ht="15.75" x14ac:dyDescent="0.25">
      <c r="A57" s="19" t="s">
        <v>26</v>
      </c>
      <c r="B57" s="56">
        <v>1</v>
      </c>
      <c r="C57" s="57">
        <v>2</v>
      </c>
      <c r="D57" s="57">
        <v>3</v>
      </c>
      <c r="E57" s="57">
        <v>4</v>
      </c>
      <c r="F57" s="57">
        <v>5</v>
      </c>
      <c r="G57" s="57">
        <v>6</v>
      </c>
      <c r="H57" s="57">
        <v>7</v>
      </c>
      <c r="I57" s="58">
        <v>8</v>
      </c>
      <c r="K57" s="19" t="s">
        <v>26</v>
      </c>
      <c r="L57" s="56">
        <v>1</v>
      </c>
      <c r="M57" s="57">
        <v>2</v>
      </c>
      <c r="N57" s="57">
        <v>3</v>
      </c>
      <c r="O57" s="57">
        <v>4</v>
      </c>
      <c r="P57" s="57">
        <v>5</v>
      </c>
      <c r="Q57" s="57">
        <v>6</v>
      </c>
      <c r="R57" s="57">
        <v>7</v>
      </c>
      <c r="S57" s="58">
        <v>8</v>
      </c>
    </row>
    <row r="58" spans="1:19" ht="15.75" x14ac:dyDescent="0.25">
      <c r="A58" s="19" t="s">
        <v>12</v>
      </c>
      <c r="B58" s="20"/>
      <c r="C58" s="21"/>
      <c r="D58" s="48"/>
      <c r="E58" s="21"/>
      <c r="F58" s="48"/>
      <c r="G58" s="21"/>
      <c r="H58" s="48"/>
      <c r="I58" s="22"/>
      <c r="K58" s="19" t="s">
        <v>12</v>
      </c>
      <c r="L58" s="20"/>
      <c r="M58" s="21"/>
      <c r="N58" s="48"/>
      <c r="O58" s="21"/>
      <c r="P58" s="48"/>
      <c r="Q58" s="21"/>
      <c r="R58" s="48"/>
      <c r="S58" s="22"/>
    </row>
    <row r="59" spans="1:19" ht="15.75" x14ac:dyDescent="0.25">
      <c r="A59" s="19" t="s">
        <v>17</v>
      </c>
      <c r="B59" s="20"/>
      <c r="C59" s="21"/>
      <c r="D59" s="48"/>
      <c r="E59" s="21"/>
      <c r="F59" s="48"/>
      <c r="G59" s="21"/>
      <c r="H59" s="48"/>
      <c r="I59" s="22"/>
      <c r="K59" s="19" t="s">
        <v>17</v>
      </c>
      <c r="L59" s="20"/>
      <c r="M59" s="21"/>
      <c r="N59" s="48"/>
      <c r="O59" s="21"/>
      <c r="P59" s="48"/>
      <c r="Q59" s="21"/>
      <c r="R59" s="48"/>
      <c r="S59" s="22"/>
    </row>
    <row r="60" spans="1:19" ht="15.75" x14ac:dyDescent="0.25">
      <c r="A60" s="19" t="s">
        <v>18</v>
      </c>
      <c r="B60" s="20"/>
      <c r="C60" s="21"/>
      <c r="D60" s="48"/>
      <c r="E60" s="21"/>
      <c r="F60" s="48"/>
      <c r="G60" s="21"/>
      <c r="H60" s="48"/>
      <c r="I60" s="22"/>
      <c r="K60" s="19" t="s">
        <v>18</v>
      </c>
      <c r="L60" s="20"/>
      <c r="M60" s="21"/>
      <c r="N60" s="48"/>
      <c r="O60" s="21"/>
      <c r="P60" s="48"/>
      <c r="Q60" s="21"/>
      <c r="R60" s="48"/>
      <c r="S60" s="22"/>
    </row>
    <row r="61" spans="1:19" ht="15.75" x14ac:dyDescent="0.25">
      <c r="A61" s="19" t="s">
        <v>33</v>
      </c>
      <c r="B61" s="20"/>
      <c r="C61" s="21"/>
      <c r="D61" s="48"/>
      <c r="E61" s="21"/>
      <c r="F61" s="48"/>
      <c r="G61" s="21"/>
      <c r="H61" s="48"/>
      <c r="I61" s="22"/>
      <c r="K61" s="19" t="s">
        <v>33</v>
      </c>
      <c r="L61" s="20"/>
      <c r="M61" s="21"/>
      <c r="N61" s="48"/>
      <c r="O61" s="21"/>
      <c r="P61" s="48"/>
      <c r="Q61" s="21"/>
      <c r="R61" s="48"/>
      <c r="S61" s="22"/>
    </row>
    <row r="62" spans="1:19" ht="16.5" thickBot="1" x14ac:dyDescent="0.3">
      <c r="A62" s="19" t="s">
        <v>34</v>
      </c>
      <c r="B62" s="38"/>
      <c r="C62" s="39"/>
      <c r="D62" s="49"/>
      <c r="E62" s="39"/>
      <c r="F62" s="49"/>
      <c r="G62" s="39"/>
      <c r="H62" s="49"/>
      <c r="I62" s="40"/>
      <c r="K62" s="19" t="s">
        <v>34</v>
      </c>
      <c r="L62" s="38"/>
      <c r="M62" s="39"/>
      <c r="N62" s="49"/>
      <c r="O62" s="39"/>
      <c r="P62" s="49"/>
      <c r="Q62" s="39"/>
      <c r="R62" s="49"/>
      <c r="S62" s="40"/>
    </row>
  </sheetData>
  <mergeCells count="2">
    <mergeCell ref="L16:N16"/>
    <mergeCell ref="O16:R1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TSP Programming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TSD Calculation Sheet</dc:title>
  <dc:creator>Russ Thielen</dc:creator>
  <cp:lastModifiedBy>Al Bonificio</cp:lastModifiedBy>
  <cp:lastPrinted>2010-02-26T01:32:02Z</cp:lastPrinted>
  <dcterms:created xsi:type="dcterms:W3CDTF">2010-02-16T17:18:17Z</dcterms:created>
  <dcterms:modified xsi:type="dcterms:W3CDTF">2013-04-15T13:52:00Z</dcterms:modified>
</cp:coreProperties>
</file>